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STK\REGISTRACIJA\2022\"/>
    </mc:Choice>
  </mc:AlternateContent>
  <bookViews>
    <workbookView xWindow="0" yWindow="0" windowWidth="10056" windowHeight="3324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<sst xmlns="http://schemas.openxmlformats.org/spreadsheetml/2006/main" count="170" uniqueCount="124">
  <si>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</si>
  <si>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</si>
  <si>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</si>
  <si>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</si>
  <si>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</si>
  <si>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</si>
  <si>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</si>
  <si>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</si>
  <si>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</si>
  <si>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</si>
  <si>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</si>
  <si>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</si>
  <si>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</si>
  <si>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</si>
  <si>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</si>
  <si>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</si>
  <si>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</si>
  <si>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</si>
  <si>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</si>
  <si>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</si>
  <si>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</si>
  <si>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</si>
  <si>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</si>
  <si>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</si>
  <si>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</si>
  <si>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</si>
  <si>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</si>
  <si>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</si>
  <si>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</si>
  <si>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</si>
  <si>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</si>
  <si>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</si>
  <si>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</si>
  <si>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</si>
  <si>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</si>
  <si>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</si>
  <si>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</si>
  <si>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</si>
  <si>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</si>
  <si>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</si>
  <si>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</si>
  <si>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</si>
  <si>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</si>
  <si>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</si>
  <si>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</si>
  <si>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</si>
  <si>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</si>
  <si>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</si>
  <si>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</si>
  <si>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</si>
  <si>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</si>
  <si>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</si>
  <si>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</si>
  <si>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</si>
  <si>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</si>
  <si>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</si>
  <si>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</si>
  <si>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</si>
  <si>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</si>
  <si>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</si>
  <si>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</si>
  <si>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</si>
  <si>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</si>
  <si>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</si>
  <si>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</si>
  <si>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</si>
  <si>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</si>
  <si>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</si>
  <si>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</si>
  <si>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</si>
  <si>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</si>
  <si>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</si>
  <si>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</si>
  <si>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</si>
  <si>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</si>
  <si>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</si>
  <si>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</si>
  <si>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</si>
  <si>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</si>
  <si>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</si>
  <si>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</si>
  <si>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</si>
  <si>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</si>
  <si>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</si>
  <si>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</si>
  <si>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</si>
  <si>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</si>
  <si>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</si>
  <si>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</si>
  <si>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</si>
  <si>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</si>
  <si>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</si>
  <si>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</si>
  <si>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</si>
  <si>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</si>
  <si>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</si>
  <si>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</si>
  <si>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</si>
  <si>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"Partizan"</t>
  </si>
  <si>
    <t>STK "Partizan"</t>
  </si>
  <si>
    <t>Beograd</t>
  </si>
  <si>
    <t>Humska 1</t>
  </si>
  <si>
    <t>7070039</t>
  </si>
  <si>
    <t>100351817</t>
  </si>
  <si>
    <t>200-2227860101000-56, Banka Poštanska štedionica a.d.</t>
  </si>
  <si>
    <t>0642370380 - Milutin Stojšić, 0642978715 - Saša Petrović</t>
  </si>
  <si>
    <t>STSB</t>
  </si>
  <si>
    <t>stkpartizan@yahoo.com, micko.stojsic@gmail.com</t>
  </si>
  <si>
    <t>БС 8541/2017, 13.03.2000</t>
  </si>
  <si>
    <t>sportsko udruženje</t>
  </si>
  <si>
    <t>STSB, STSS, Sportski savez opštine Savski Venac</t>
  </si>
  <si>
    <t>22.03.2017</t>
  </si>
  <si>
    <t>Momčilo Pešić</t>
  </si>
  <si>
    <t>Momčilo Pešić, Bojan Milošević</t>
  </si>
  <si>
    <t>74</t>
  </si>
  <si>
    <t>13</t>
  </si>
  <si>
    <t>0</t>
  </si>
  <si>
    <t>1</t>
  </si>
  <si>
    <t>72+2</t>
  </si>
  <si>
    <t>22.10.1950</t>
  </si>
  <si>
    <t>redovni</t>
  </si>
  <si>
    <t>Super liga Srbije</t>
  </si>
  <si>
    <t>Milorad Glišić</t>
  </si>
  <si>
    <t>30.07.2022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</si>
</sst>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="80" zoomScaleNormal="100" zoomScaleSheetLayoutView="80" workbookViewId="0">
      <selection activeCell="C38" sqref="C38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"Partizan"</v>
      </c>
      <c r="C2" s="25" t="str">
        <f>Sheet1!C4</f>
        <v>STK "Partizan"</v>
      </c>
      <c r="D2" s="25" t="str">
        <f>Sheet1!C5</f>
        <v>Beograd</v>
      </c>
      <c r="E2" s="25" t="str">
        <f>Sheet1!C6</f>
        <v>Humska 1</v>
      </c>
      <c r="F2" s="25" t="str">
        <f>Sheet1!C7</f>
        <v>7070039</v>
      </c>
      <c r="G2" s="25" t="str">
        <f>Sheet1!C8</f>
        <v>100351817</v>
      </c>
      <c r="H2" s="25" t="str">
        <f>Sheet1!C9</f>
        <v>200-2227860101000-56, Banka Poštanska štedionica a.d.</v>
      </c>
      <c r="I2" s="25">
        <f>Sheet1!C10</f>
        <v>0</v>
      </c>
      <c r="J2" s="25" t="str">
        <f>Sheet1!C11</f>
        <v>0642370380 - Milutin Stojšić, 0642978715 - Saša Petrović</v>
      </c>
      <c r="K2" s="25" t="str">
        <f>Sheet1!C12</f>
        <v>STSB</v>
      </c>
      <c r="L2" s="25" t="str">
        <f>Sheet1!C13</f>
        <v>stkpartizan@yahoo.com, micko.stojsic@gmail.com</v>
      </c>
      <c r="M2" s="25">
        <f>Sheet1!C14</f>
        <v>0</v>
      </c>
      <c r="N2" s="25" t="str">
        <f>Sheet1!C15</f>
        <v>БС 8541/2017, 13.03.2000</v>
      </c>
      <c r="O2" s="25" t="str">
        <f>Sheet1!C16</f>
        <v>sportsko udruženje</v>
      </c>
      <c r="P2" s="25" t="str">
        <f>Sheet1!C17</f>
        <v>STSB, STSS, Sportski savez opštine Savski Venac</v>
      </c>
      <c r="Q2" s="14" t="str">
        <f>Sheet1!C18</f>
        <v>22.03.2017</v>
      </c>
      <c r="R2" s="25" t="str">
        <f>Sheet1!C19</f>
        <v>Momčilo Pešić, Bojan Milošević</v>
      </c>
      <c r="S2" s="25">
        <f>Sheet1!C20</f>
        <v>0</v>
      </c>
      <c r="T2" s="25" t="str">
        <f>Sheet1!C21</f>
        <v>74</v>
      </c>
      <c r="U2" s="25" t="str">
        <f>Sheet1!C22</f>
        <v>13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72+2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22.10.1950</v>
      </c>
      <c r="AG2" s="25" t="str">
        <f>Sheet1!C34</f>
        <v>redovni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Super liga Srbije</v>
      </c>
      <c r="AM2" s="47">
        <f>Sheet1!C40</f>
        <v>0</v>
      </c>
      <c r="AN2" s="47" t="str">
        <f>Sheet1!C41</f>
        <v>Milorad Glišić</v>
      </c>
      <c r="AO2" s="48" t="str">
        <f>Sheet1!C42</f>
        <v>30.07.2022</v>
      </c>
      <c r="AP2" s="48" t="str">
        <f>Sheet1!C44</f>
        <v>Momčilo Pešić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Stonoteniski klub "Partizan"</v>
      </c>
      <c r="C2" s="14" t="str">
        <f>sve!C2</f>
        <v>STK "Partizan"</v>
      </c>
      <c r="D2" s="14" t="str">
        <f>sve!D2</f>
        <v>Beograd</v>
      </c>
      <c r="E2" s="14" t="str">
        <f>sve!E2</f>
        <v>Humska 1</v>
      </c>
      <c r="F2" s="14" t="str">
        <f>sve!F2</f>
        <v>7070039</v>
      </c>
      <c r="G2" s="14" t="str">
        <f>sve!G2</f>
        <v>100351817</v>
      </c>
      <c r="H2" s="14" t="str">
        <f>sve!H2</f>
        <v>200-2227860101000-56, Banka Poštanska štedionica a.d.</v>
      </c>
      <c r="I2" s="14">
        <f>sve!I2</f>
        <v>0</v>
      </c>
      <c r="J2" s="14" t="str">
        <f>sve!J2</f>
        <v>0642370380 - Milutin Stojšić, 0642978715 - Saša Petrović</v>
      </c>
      <c r="K2" s="14" t="str">
        <f>sve!K2</f>
        <v>STSB</v>
      </c>
      <c r="L2" s="14" t="str">
        <f>sve!L2</f>
        <v>stkpartizan@yahoo.com, micko.stojsic@gmail.com</v>
      </c>
      <c r="M2" s="14">
        <f>sve!M2</f>
        <v>0</v>
      </c>
      <c r="N2" s="14" t="str">
        <f>sve!N2</f>
        <v>БС 8541/2017, 13.03.2000</v>
      </c>
      <c r="O2" s="14" t="str">
        <f>sve!O2</f>
        <v>sportsko udruženje</v>
      </c>
      <c r="P2" s="14" t="str">
        <f>sve!P2</f>
        <v>STSB, STSS, Sportski savez opštine Savski Venac</v>
      </c>
      <c r="Q2" s="19" t="str">
        <f>sve!Q2</f>
        <v>22.03.2017</v>
      </c>
      <c r="R2" s="14" t="str">
        <f>sve!R2</f>
        <v>Momčilo Pešić, Bojan Milošević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74</v>
      </c>
      <c r="C2" s="14" t="str">
        <f>sve!U2</f>
        <v>13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72+2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22.10.1950</v>
      </c>
      <c r="O2" s="14" t="str">
        <f>sve!AG2</f>
        <v>redovni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30.07.2022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STK "Partizan"</v>
      </c>
      <c r="D2" s="33" t="str">
        <f>Sheet1!C5</f>
        <v>Beograd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Moma</cp:lastModifiedBy>
  <cp:lastPrinted>2021-06-18T09:08:37Z</cp:lastPrinted>
  <dcterms:created xsi:type="dcterms:W3CDTF">2017-05-30T19:52:11Z</dcterms:created>
  <dcterms:modified xsi:type="dcterms:W3CDTF">2022-07-30T08:38:31Z</dcterms:modified>
</cp:coreProperties>
</file>